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6525" activeTab="1"/>
  </bookViews>
  <sheets>
    <sheet name="คำอธิบาย" sheetId="3" r:id="rId1"/>
    <sheet name="ITA-o12" sheetId="1" r:id="rId2"/>
  </sheets>
  <definedNames>
    <definedName name="_xlnm.Print_Titles" localSheetId="1">'ITA-o12'!$1:$1</definedName>
  </definedNames>
  <calcPr calcId="144525"/>
</workbook>
</file>

<file path=xl/sharedStrings.xml><?xml version="1.0" encoding="utf-8"?>
<sst xmlns="http://schemas.openxmlformats.org/spreadsheetml/2006/main" count="428" uniqueCount="124">
  <si>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</si>
  <si>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</si>
  <si>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</si>
  <si>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</si>
  <si>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</si>
  <si>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</si>
  <si>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</si>
  <si>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</si>
  <si>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</si>
  <si>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</si>
  <si>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</si>
  <si>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</si>
  <si>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</si>
  <si>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</si>
  <si>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</si>
  <si>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</si>
  <si>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</si>
  <si>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</si>
  <si>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</si>
  <si>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</si>
  <si>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</si>
  <si>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</si>
  <si>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</si>
  <si>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</si>
  <si>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</si>
  <si>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</si>
  <si>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</si>
  <si>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</si>
  <si>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</si>
  <si>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</si>
  <si>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</si>
  <si>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</si>
  <si>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</si>
  <si>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</si>
  <si>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</si>
  <si>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</si>
  <si>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</si>
  <si>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</si>
  <si>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</si>
  <si>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</si>
  <si>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</si>
  <si>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</si>
  <si>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</si>
  <si>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</si>
  <si>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</si>
  <si>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</si>
  <si>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</si>
  <si>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</si>
  <si>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</si>
  <si>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</si>
  <si>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</si>
  <si>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</si>
  <si>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</si>
  <si>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</si>
  <si>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</si>
  <si>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 เช่าเครื่องถ่ายเอกสารปริมาณการถ่ายขั้นต่ำ 5,000 แผ่น/เดือน ตั้งแต่วันที่ ๑ ตุลาคม ๒๕๖๗ ถึงวันที่ ๓๐ กันยายน ๒๕๖๘ โดยวิธีเฉพาะเจาะจง</t>
  </si>
  <si>
    <t xml:space="preserve"> จ้างเหมาทำป้ายไวนิลประชาสัมพันธ์ ป้ายห้ามผ่านทางชำรุด จำนวน ๒ ป้าย ขนาด กว้าง ๖๐x ยาว ๗๐ เซนติเมตร พิมพ์ด้วย หัวพิมพ์ starfire ความละเอียด ๒๔๐๐ dpi โดยวิธีเฉพาะเจาะจง
</t>
  </si>
  <si>
    <t> จ้างเหมาแมคโครขนาดใหญ่เพื่อดำเนินการกดไม้ยูคาเป็นแนวรั้วแนวกันดิน บริเวณริมแม่น้ำน่าน หมู่ ๘ ตำบลย่านยาว อำเภอเมืองพิจิตร จังหวัดพิจิตร และปรับพื้นที่โดยรอบ จำนวน ๗ ชั่วโมง โดยวิธีเฉพาะเจาะจง</t>
  </si>
  <si>
    <t> จ้างเหมาแมคโครขนาดใหญ่เพื่อดำเนินการขุดลอกคลองระบายน้ำ หมู่ที่ ๒ ตำบลย่านยาว อำเภอเมืองพิจิตร จังหวัดพิจิตร จำนวน ๘ ชั่วโมง โดยวิธีเฉพาะเจาะจง</t>
  </si>
  <si>
    <t> จ้างเหมาทำอาหารว่างและเครื่องดื่ม ในการประชุมพิจารณาร่างเเผนดำเนินงาน ประจำปีงบประมาณ ๒๕๖๘ ในวันที่ ๑๘ ตุลาคม ๒๕๖๗ ณ องค์การบริหารส่วนตำบลย่านยาว จำนวน ๑๙ ชุด โดยวิธีเฉพาะเจาะจง</t>
  </si>
  <si>
    <t> จ้างเหมาจัดทำพวงมาลาดอกไม้สีชมพู ขนาดเส้นผ่านศูนย์กลาง ๑ เมตร จำนวน ๑ พวง สำหรับใช้ในการประกอบพิธีวันปิยมหาราช และวางพวงมาลาเบื้องหน้าพระบรมราชานุสาวรีย์ พระบามสมเด็จพระจุลจอมเกล้าเจ้าอยู่หัว ณ พระบรมราชานุสาวรีย์ รัชกลาที่ ๕ ในวันที่ ๒๓ ตุลาคม ๒๕๖๗ ณ ศาลากลางจังหวัดพิจิตร (หลังเดิม) โดยวิธีเฉพาะเจาะจง</t>
  </si>
  <si>
    <t> จ้างเหมาทำอาหารกลางวัน อาหารว่างและเครื่องดื่ม ประกอบด้วย อาหารกลางวัน จำนวน ๑ มื้อ อาหารว่างและเครื่องดื่ม จำนวน ๑ มื้อ ในการประชุมคณะกรรมการศูนย์ปฏิบัติการป้องกันและปราบปรามยาเสพติดระดับพื้นที่องค์การบริหารส่วนตำบลย่านยาว ในวันที่ ๖ พฤศจิกายน ๒๕๖๗ ณ องค์การบริหารส่วนตำบลย่านยาว จำนวน ๓๐ ชุด โดยวิธีเฉพาะเจาะจง</t>
  </si>
  <si>
    <t> จ้างเหมาซ่อมแซมคอมพิวเตอร์ (สำนักปลัด) หมายเลขครุภัณฑ์ ยย ๔๑๖ ๕๘ ๐๐๒๙ จำนวน ๑ เครื่อง โดยวิธีเฉพาะเจาะจง</t>
  </si>
  <si>
    <t> จ้างเหมาซ่อมแซมเครื่องปรับอากาศ (ศูนย์พัฒนาเด็กเล็ก อบต.ย่านยาว) ชนิดแขวน จำนวน ๒ เครื่อง หมายเลขครุภัณฑ์ ยย ๔๒๐ ๕๖ ๐๐๑๔ และ ยย ๔๒๐ ๕๖ ๐๐๑๖ โดยวิธีเฉพาะเจาะจง</t>
  </si>
  <si>
    <t> จ้างเหมาซ่อมแซมพร้อมบำรุงรักษารถยนต์ตรวจการณ์ส่วนกลางของสำนักปลัด หมายเลขทะเบียน กต ๗๘๐๗ พิจิตร โดยวิธีเฉพาะเจาะจง</t>
  </si>
  <si>
    <t> จ้างเหมาซ่อมแซมเครื่องตัดหญ้าแบบล้อจักรยาน (กองช่าง) หมายเลขครุภัณฑ์ ยย ๔๔๑ ๕๖ ๐๐๐๗ จำนวน ๑ เครื่อง โดยวิธีเฉพาะเจาะจง</t>
  </si>
  <si>
    <t> จ้างเหมาขุดลอกทำความสะอาดรางระบายน้ำสาธารณะ หมู่ที่ ๔ , ๑๐ บริเวณหน้าโรงพยาบาลส่งเสริมสุขภาพตำบลย่านยาว อำเภอเมืองพิจิตร จังหวัดพิจิตร โดยวิธีเฉพาะเจาะจง</t>
  </si>
  <si>
    <t> จ้างเหมาทำอาหารว่างและเครื่องดื่ม ในการจัดประชุมสภาสมัยสามัญ สมัยที่ ๔ ประจำปี ๒๕๖๗ ในวันที่ ๑๗ ธันวาคม ๒๕๖๗ ณ ห้องประชุมองค์การบริหารส่วนตำบลย่านยาว จำนวน ๔๐ ชุด โดยวิธีเฉพาะเจาะจง</t>
  </si>
  <si>
    <t> จ้างเหมาทำอาหารว่างและเครื่องดื่ม ในการจัดประชุมรายงานผลการติดตามประเมินผลแผนพัฒนาท้องถิ่น ประจำปี ๒๕๖๘ ในวันที่ ๒๔ ธันวาคม ๒๕๖๗ ณ ห้องประชุมองค์การบริหารส่วนตำบลย่านยาว จำนวน ๑๙ ชุด โดยวิธีเฉพาะเจาะจง</t>
  </si>
  <si>
    <t> จ้างเหมาทำป้ายผ้าไวนิลประชาสัมพันธ์ป้ายเตือนในการป้องกันและลดอุบัติเหตุ ทางถนนช่วงเทศกาลปีใหม่ ๒๕๖๘ จำนวน ๕ ป้าย โดยวิธีเฉพาะเจาะจง</t>
  </si>
  <si>
    <t>475.00 </t>
  </si>
  <si>
    <t>2,700.00 </t>
  </si>
  <si>
    <t>1,200.00 </t>
  </si>
  <si>
    <t>สิ้นสุดระยะสัญญา</t>
  </si>
  <si>
    <t>วิธีเฉพาะเจาะจง</t>
  </si>
  <si>
    <t> ซื้อวัสดุเพื่อทำเป็นแนวรั้วกันดินสไลด์พังทลายบริเวณริมตลิ่งแม่น้ำน่าน หมู่ที่ ๘ ตำบลย่านยาว อำเภอเมืองพิจิตร จังหวัดพิจิตร จำนวน ๒ รายการ โดยวิธีเฉพาะเจาะจง</t>
  </si>
  <si>
    <t> ซื้อไม้ยูคา ขนาดเส้นผ่าศูนย์กลาง ๖ นิ้ว ยาว ๖.๐๐ เมตร จำนวน ๑๓๐ ท่อน เพื่อทำเป็นแนวรั้วกันดินสไลด์พังทลายบริเวณริมตลิ่งแม่น้ำน่าน หมู่ที่ ๔ ตำบลย่านยาว อำเภอเมืองพิจิตร จังหวัดพิจิตร โดยวิธีเฉพาะเจาะจง</t>
  </si>
  <si>
    <t> ซื้อน้ำดื่ม อบต.ย่านยาว ( ๑ ถัง เท่ากับ ๑๘.๕ ลิตร) โดยทำการส่งตั้งแต่วันที่ ๑ ตุลาคม ๒๕๖๗ ถึงวันที่ ๒๖ กันยายน ๒๕๖๘ จำนวน ๖๕๐ ถัง โดยวิธีเฉพาะเจาะจง</t>
  </si>
  <si>
    <t> ซื้อน้ำดื่ม (กองการศึกษา) ให้กับ โรงเรียนอนุบาล อบต.ย่านยาว และศูนย์พัฒนาเด็กเล็ก อบต.ย่านยาว จำนวน ๗๐๐ ถัง (๑ ถัง เท่ากับ ๑๘.๕ ลิตร) โดยทำการส่งตั้งแต่วันที่ ๑ ตุลาคม ๒๕๖๗ ถึงวันที่ ๒๖ กันยายน ๒๕๖๘ โดยวิธีเฉพาะเจาะจง</t>
  </si>
  <si>
    <t> ซื้อวัสดุก่อสร้าง จำนวน ๒ รายการ โดยวิธีเฉพาะเจาะจง</t>
  </si>
  <si>
    <t> ซื้ออุปกรณ์ไฟฟ้าสวิตซ์แสงแดด ตัวเล็ก ๒๒๐V ๓A ( ๑ กล่อง บรรจุ ๑ ตัว ) จำนวน ๔๐ กล่อง โดยวิธีเฉพาะเจาะจง</t>
  </si>
  <si>
    <t> ซื้ออุปกรณ์ประปา จำนวน ๗ รายการ โดยวิธีเฉพาะเจาะจง</t>
  </si>
  <si>
    <t> ซื้อยางในรถแทรกเตอร์พร้อมเปลี่ยน ขนาด ๘.๓-๒๐ SP จำนวน ๑ เส้น โดยวิธีเฉพาะเจาะจง</t>
  </si>
  <si>
    <t> ซื้อไม้กวาดทางมะพร้าว จำนวน ๑ โหล โดยวิธีเฉพาะเจาะจง</t>
  </si>
  <si>
    <t> ซื้ออุปกรณ์การเกษตร จำนวน ๕ รายการ โดยวิธีเฉพาะเจาะจง</t>
  </si>
  <si>
    <t> ซื้อโคมไฟถนนระบบ LED จำนวน ๑๐๐ ดวง ตามมาตรฐาน มอก.โคมไฟ LED ส่องสว่างกำลังไฟไม่น้อยกว่า ๕๐ W ซึ่งใช้ไฟแรงดันสูง ๒๒๐V โดยวิธีเฉพาะเจาะจง</t>
  </si>
  <si>
    <t> ซื้ออุปกรณ์ไฟฟ้า จำนวน ๖ รายการ โดยวิธีเฉพาะเจาะจง</t>
  </si>
  <si>
    <t> ซื้อสายไฟ ขนาด ๑๖ มิลลิเมตร จำนวน ๕ ม้วน โดยวิธีเฉพาะเจาะจง</t>
  </si>
  <si>
    <t> ซื้ออุปกรณ์ไฟฟ้าเพื่อทำการซ่อมแซมระบบประปาหมู่บ้าน จำนวน ๕ รายการ โดยวิธีเฉพาะเจาะจง</t>
  </si>
  <si>
    <t> ซื้อไฟไซเรนจราจร สำหรับติดป้ายสามเหลี่ยมหยุดตรวจ จำนวน ๒ ชุด โดยวิธีเฉพาะเจาะจง</t>
  </si>
  <si>
    <t>38,800.00 </t>
  </si>
  <si>
    <t>36,400.00 </t>
  </si>
  <si>
    <t>31,240.00 </t>
  </si>
  <si>
    <t>8,500.00 </t>
  </si>
  <si>
    <t>3,000.00 </t>
  </si>
  <si>
    <t>องค์การบริหารส่วนตำบลย่านยาว</t>
  </si>
  <si>
    <t>เมือง</t>
  </si>
  <si>
    <t>พิจิตร</t>
  </si>
  <si>
    <t>มหาดไทย</t>
  </si>
  <si>
    <t>องค์การบริหารส่วนตำบล</t>
  </si>
  <si>
    <t>เกษมสุขเซอร์วิส</t>
  </si>
  <si>
    <t>ร้านเมตตาดีไซน์</t>
  </si>
  <si>
    <t>หจก.นพรัตน์ ยนตการ</t>
  </si>
  <si>
    <t>นางจำเนียร ทับเอม</t>
  </si>
  <si>
    <t>พีอาร์ ดอกไม้สด</t>
  </si>
  <si>
    <t>นางศุภวรรณ คงประเสริฐ</t>
  </si>
  <si>
    <t>หจก.เคทีคอมไอทีเซอร์วิส</t>
  </si>
  <si>
    <t>หจก.สามเสือก่อสร้าง</t>
  </si>
  <si>
    <t>นางสาวชนัญชิตา แตงอ่อน</t>
  </si>
  <si>
    <t>แหลมทองพานิช</t>
  </si>
  <si>
    <t>ช่อทิพย์ ฉันชื่น</t>
  </si>
  <si>
    <t xml:space="preserve">ร้านยูคาตานี สาขา ๒ </t>
  </si>
  <si>
    <t>น้ำดื่มเอเวอร์พี</t>
  </si>
  <si>
    <t>โรงกลึง ช่างต้อม</t>
  </si>
  <si>
    <t>ร้าน พิจิตรการยาง 2</t>
  </si>
  <si>
    <t>ร้าน กราลาไบค์</t>
  </si>
  <si>
    <t> ซื้ออาหารเสริม(นม) พาสเจอร์ไรส์ ประจำเดือน ธันวาคม ๒๕๖๗ ให้กับเด็กนักเรียนโรงเรียนในเขต อบต.ย่านยาว จำนวน ๕ โรงเรียน (โรงเรียนบ้านวังกระดี่ทอง,โรงเรียนวัดหาดมูลกระบือ,โรงเรียนวัดหงษ์ ,ศูนย์พัฒนาเด็กเล็ก อบต.ย่านยาว และโรงเรียนอนุบาล อบต.ย่านยาว โดยวิธีเฉพาะเจาะจง</t>
  </si>
  <si>
    <t> ซื้ออาหารเสริม(นม) พาสเจอร์ไรส์ ประจำเดือน พฤศจิกายน ๒๕๖๗ ให้กับเด็กนักเรียนโรงเรียนในเขต อบต.ย่านยาว จำนวน ๕ โรงเรียน (โรงเรียนบ้านวังกระดี่ทอง,โรงเรียนวัดหาดมูลกระบือ,โรงเรียนวัดหงษ์ ,ศูนย์พัฒนาเด็กเล็ก อบต.ย่านยาว และโรงเรียนอนุบาล อบต.ย่านยาว โดยวิธีเฉพาะเจาะจง</t>
  </si>
  <si>
    <t> ซื้ออาหารเสริม(นม) พาสเจอร์ไรส์ ประจำเดือน มกราคม ๒๕๖๘ ให้กับเด็กนักเรียนโรงเรียนในเขต อบต.ย่านยาว จำนวน ๕ โรงเรียน (โรงเรียนบ้านวังกระดี่ทอง,โรงเรียนวัดหาดมูลกระบือ,โรงเรียนวัดหงษ์ ,ศูนย์พัฒนาเด็กเล็ก อบต.ย่านยาว และโรงเรียนอนุบาล อบต.ย่านยาว) โดยวิธีเฉพาะเจาะจง</t>
  </si>
  <si>
    <t>บริษัท เชียงใหม่เฟรชมิลค์ จำกัด</t>
  </si>
  <si>
    <t>วงเงินงบประมาณที่ได้รับจัดสรร 
(บาท)</t>
  </si>
  <si>
    <t>ราคากลาง 
(บาท)</t>
  </si>
  <si>
    <t>*** หมายเหตุ  1.มีรายการจัดซื้อจัดจ้างในปี 2568 ไม่ถึง 100 รายการ
        2.ไม่มีรายการประเภทรายจ่ายหมวดงบลงทุน</t>
  </si>
  <si>
    <t>ข้อบัญญัติงบประมาณประจำปี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</si>
</sst>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  <fill>
      <patternFill patternType="solid">
        <fgColor rgb="FFE7E7E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9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187" fontId="7" fillId="0" borderId="0" xfId="1" applyFont="1" applyAlignment="1">
      <alignment horizontal="center" vertical="center"/>
    </xf>
    <xf numFmtId="187" fontId="7" fillId="0" borderId="0" xfId="1" applyFont="1" applyAlignment="1" applyProtection="1">
      <alignment horizontal="center" vertical="center"/>
      <protection locked="0"/>
    </xf>
    <xf numFmtId="187" fontId="7" fillId="0" borderId="0" xfId="1" applyFont="1" applyAlignment="1">
      <alignment horizontal="center" vertical="center" wrapText="1"/>
    </xf>
    <xf numFmtId="187" fontId="8" fillId="2" borderId="1" xfId="1" applyFont="1" applyFill="1" applyBorder="1" applyAlignment="1">
      <alignment horizontal="right" vertical="center" wrapText="1"/>
    </xf>
    <xf numFmtId="187" fontId="8" fillId="3" borderId="1" xfId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Alignment="1" applyProtection="1">
      <alignment vertical="center" wrapText="1"/>
      <protection locked="0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5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34" totalsRowShown="0" headerRowDxfId="17" dataDxfId="16">
  <autoFilter ref="A1:P34"/>
  <sortState ref="A2:P34">
    <sortCondition descending="1" ref="I1:I34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_x000a_(บาท)" dataDxfId="7" dataCellStyle="Comma"/>
    <tableColumn id="9" name="แหล่งที่มาของงบประมาณ " dataDxfId="6" dataCellStyle="Comma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_x000a_(บาท)" dataDxfId="3"/>
    <tableColumn id="12" name="ราคาที่ตกลงซื้อหรือจ้าง (บาท)" dataDxfId="2" dataCellStyle="Comma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33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5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35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5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35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35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35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35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0" zoomScaleNormal="90" workbookViewId="0">
      <pane xSplit="1" ySplit="1" topLeftCell="B33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RowHeight="23.25" x14ac:dyDescent="0.2"/>
  <cols>
    <col min="1" max="1" width="5.125" style="25" customWidth="1"/>
    <col min="2" max="2" width="10.125" style="25" customWidth="1"/>
    <col min="3" max="3" width="26.125" style="25" customWidth="1"/>
    <col min="4" max="4" width="8.875" style="25" customWidth="1"/>
    <col min="5" max="5" width="11.25" style="25" customWidth="1"/>
    <col min="6" max="6" width="10.75" style="25" customWidth="1"/>
    <col min="7" max="7" width="19.125" style="25" customWidth="1"/>
    <col min="8" max="8" width="40.75" style="25" customWidth="1"/>
    <col min="9" max="9" width="22.625" style="27" customWidth="1"/>
    <col min="10" max="10" width="27" style="27" customWidth="1"/>
    <col min="11" max="11" width="18.75" style="25" customWidth="1"/>
    <col min="12" max="12" width="20" style="25" customWidth="1"/>
    <col min="13" max="13" width="19.625" style="25" customWidth="1"/>
    <col min="14" max="14" width="27" style="27" customWidth="1"/>
    <col min="15" max="15" width="35.25" style="25" customWidth="1"/>
    <col min="16" max="16" width="28.25" style="25" customWidth="1"/>
    <col min="17" max="16384" width="9" style="20"/>
  </cols>
  <sheetData>
    <row r="1" spans="1:16" ht="69.75" x14ac:dyDescent="0.2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8" t="s">
        <v>120</v>
      </c>
      <c r="J1" s="26" t="s">
        <v>7</v>
      </c>
      <c r="K1" s="20" t="s">
        <v>8</v>
      </c>
      <c r="L1" s="20" t="s">
        <v>53</v>
      </c>
      <c r="M1" s="21" t="s">
        <v>121</v>
      </c>
      <c r="N1" s="26" t="s">
        <v>10</v>
      </c>
      <c r="O1" s="20" t="s">
        <v>11</v>
      </c>
      <c r="P1" s="20" t="s">
        <v>13</v>
      </c>
    </row>
    <row r="2" spans="1:16" ht="93" x14ac:dyDescent="0.2">
      <c r="A2" s="22">
        <v>1</v>
      </c>
      <c r="B2" s="23">
        <v>2568</v>
      </c>
      <c r="C2" s="24" t="s">
        <v>95</v>
      </c>
      <c r="D2" s="24" t="s">
        <v>96</v>
      </c>
      <c r="E2" s="24" t="s">
        <v>97</v>
      </c>
      <c r="F2" s="24" t="s">
        <v>98</v>
      </c>
      <c r="G2" s="24" t="s">
        <v>99</v>
      </c>
      <c r="H2" s="19" t="s">
        <v>85</v>
      </c>
      <c r="I2" s="30">
        <v>140000</v>
      </c>
      <c r="J2" s="30" t="s">
        <v>123</v>
      </c>
      <c r="K2" s="24" t="s">
        <v>73</v>
      </c>
      <c r="L2" s="24" t="s">
        <v>74</v>
      </c>
      <c r="M2" s="31">
        <v>140000</v>
      </c>
      <c r="N2" s="30">
        <v>140000</v>
      </c>
      <c r="O2" s="24" t="s">
        <v>113</v>
      </c>
      <c r="P2" s="19">
        <v>67119497344</v>
      </c>
    </row>
    <row r="3" spans="1:16" ht="46.5" x14ac:dyDescent="0.2">
      <c r="A3" s="22">
        <v>2</v>
      </c>
      <c r="B3" s="23">
        <v>2568</v>
      </c>
      <c r="C3" s="24" t="s">
        <v>95</v>
      </c>
      <c r="D3" s="24" t="s">
        <v>96</v>
      </c>
      <c r="E3" s="24" t="s">
        <v>97</v>
      </c>
      <c r="F3" s="24" t="s">
        <v>98</v>
      </c>
      <c r="G3" s="24" t="s">
        <v>99</v>
      </c>
      <c r="H3" s="18" t="s">
        <v>86</v>
      </c>
      <c r="I3" s="29">
        <v>93760</v>
      </c>
      <c r="J3" s="30" t="s">
        <v>123</v>
      </c>
      <c r="K3" s="24" t="s">
        <v>73</v>
      </c>
      <c r="L3" s="24" t="s">
        <v>74</v>
      </c>
      <c r="M3" s="32">
        <v>93760</v>
      </c>
      <c r="N3" s="29">
        <v>93760</v>
      </c>
      <c r="O3" s="24" t="s">
        <v>115</v>
      </c>
      <c r="P3" s="18">
        <v>67119536738</v>
      </c>
    </row>
    <row r="4" spans="1:16" ht="93" x14ac:dyDescent="0.2">
      <c r="A4" s="22">
        <v>3</v>
      </c>
      <c r="B4" s="23">
        <v>2568</v>
      </c>
      <c r="C4" s="24" t="s">
        <v>95</v>
      </c>
      <c r="D4" s="24" t="s">
        <v>96</v>
      </c>
      <c r="E4" s="24" t="s">
        <v>97</v>
      </c>
      <c r="F4" s="24" t="s">
        <v>98</v>
      </c>
      <c r="G4" s="24" t="s">
        <v>99</v>
      </c>
      <c r="H4" s="18" t="s">
        <v>66</v>
      </c>
      <c r="I4" s="29">
        <v>48800</v>
      </c>
      <c r="J4" s="30" t="s">
        <v>123</v>
      </c>
      <c r="K4" s="24" t="s">
        <v>73</v>
      </c>
      <c r="L4" s="24" t="s">
        <v>74</v>
      </c>
      <c r="M4" s="32">
        <v>48800</v>
      </c>
      <c r="N4" s="29">
        <v>48800</v>
      </c>
      <c r="O4" s="24" t="s">
        <v>110</v>
      </c>
      <c r="P4" s="18">
        <v>67129069983</v>
      </c>
    </row>
    <row r="5" spans="1:16" ht="162.75" x14ac:dyDescent="0.2">
      <c r="A5" s="22">
        <v>4</v>
      </c>
      <c r="B5" s="23">
        <v>2568</v>
      </c>
      <c r="C5" s="24" t="s">
        <v>95</v>
      </c>
      <c r="D5" s="24" t="s">
        <v>96</v>
      </c>
      <c r="E5" s="24" t="s">
        <v>97</v>
      </c>
      <c r="F5" s="24" t="s">
        <v>98</v>
      </c>
      <c r="G5" s="24" t="s">
        <v>99</v>
      </c>
      <c r="H5" s="18" t="s">
        <v>117</v>
      </c>
      <c r="I5" s="29">
        <v>44998.59</v>
      </c>
      <c r="J5" s="30" t="s">
        <v>123</v>
      </c>
      <c r="K5" s="24" t="s">
        <v>73</v>
      </c>
      <c r="L5" s="24" t="s">
        <v>74</v>
      </c>
      <c r="M5" s="32">
        <v>44998.59</v>
      </c>
      <c r="N5" s="29">
        <v>44998.59</v>
      </c>
      <c r="O5" s="24" t="s">
        <v>119</v>
      </c>
      <c r="P5" s="18">
        <v>67119006462</v>
      </c>
    </row>
    <row r="6" spans="1:16" ht="162.75" x14ac:dyDescent="0.2">
      <c r="A6" s="22">
        <v>5</v>
      </c>
      <c r="B6" s="23">
        <v>2568</v>
      </c>
      <c r="C6" s="24" t="s">
        <v>95</v>
      </c>
      <c r="D6" s="24" t="s">
        <v>96</v>
      </c>
      <c r="E6" s="24" t="s">
        <v>97</v>
      </c>
      <c r="F6" s="24" t="s">
        <v>98</v>
      </c>
      <c r="G6" s="24" t="s">
        <v>99</v>
      </c>
      <c r="H6" s="18" t="s">
        <v>118</v>
      </c>
      <c r="I6" s="29">
        <v>44998.59</v>
      </c>
      <c r="J6" s="30" t="s">
        <v>123</v>
      </c>
      <c r="K6" s="24" t="s">
        <v>73</v>
      </c>
      <c r="L6" s="24" t="s">
        <v>74</v>
      </c>
      <c r="M6" s="32">
        <v>44998.59</v>
      </c>
      <c r="N6" s="29">
        <v>44998.59</v>
      </c>
      <c r="O6" s="24" t="s">
        <v>119</v>
      </c>
      <c r="P6" s="18">
        <v>68019042650</v>
      </c>
    </row>
    <row r="7" spans="1:16" ht="93" x14ac:dyDescent="0.2">
      <c r="A7" s="22">
        <v>6</v>
      </c>
      <c r="B7" s="23">
        <v>2568</v>
      </c>
      <c r="C7" s="24" t="s">
        <v>95</v>
      </c>
      <c r="D7" s="24" t="s">
        <v>96</v>
      </c>
      <c r="E7" s="24" t="s">
        <v>97</v>
      </c>
      <c r="F7" s="24" t="s">
        <v>98</v>
      </c>
      <c r="G7" s="24" t="s">
        <v>99</v>
      </c>
      <c r="H7" s="18" t="s">
        <v>75</v>
      </c>
      <c r="I7" s="29" t="s">
        <v>90</v>
      </c>
      <c r="J7" s="30" t="s">
        <v>123</v>
      </c>
      <c r="K7" s="24" t="s">
        <v>73</v>
      </c>
      <c r="L7" s="24" t="s">
        <v>74</v>
      </c>
      <c r="M7" s="33" t="s">
        <v>90</v>
      </c>
      <c r="N7" s="29" t="s">
        <v>90</v>
      </c>
      <c r="O7" s="24" t="s">
        <v>111</v>
      </c>
      <c r="P7" s="18">
        <v>67109105238</v>
      </c>
    </row>
    <row r="8" spans="1:16" ht="162.75" x14ac:dyDescent="0.2">
      <c r="A8" s="22">
        <v>7</v>
      </c>
      <c r="B8" s="23">
        <v>2568</v>
      </c>
      <c r="C8" s="24" t="s">
        <v>95</v>
      </c>
      <c r="D8" s="24" t="s">
        <v>96</v>
      </c>
      <c r="E8" s="24" t="s">
        <v>97</v>
      </c>
      <c r="F8" s="24" t="s">
        <v>98</v>
      </c>
      <c r="G8" s="24" t="s">
        <v>99</v>
      </c>
      <c r="H8" s="18" t="s">
        <v>116</v>
      </c>
      <c r="I8" s="29">
        <v>38570.22</v>
      </c>
      <c r="J8" s="30" t="s">
        <v>123</v>
      </c>
      <c r="K8" s="24" t="s">
        <v>73</v>
      </c>
      <c r="L8" s="24" t="s">
        <v>74</v>
      </c>
      <c r="M8" s="32">
        <v>38570.22</v>
      </c>
      <c r="N8" s="29">
        <v>38570.22</v>
      </c>
      <c r="O8" s="24" t="s">
        <v>119</v>
      </c>
      <c r="P8" s="18">
        <v>67129032089</v>
      </c>
    </row>
    <row r="9" spans="1:16" ht="116.25" x14ac:dyDescent="0.2">
      <c r="A9" s="22">
        <v>8</v>
      </c>
      <c r="B9" s="23">
        <v>2568</v>
      </c>
      <c r="C9" s="24" t="s">
        <v>95</v>
      </c>
      <c r="D9" s="24" t="s">
        <v>96</v>
      </c>
      <c r="E9" s="24" t="s">
        <v>97</v>
      </c>
      <c r="F9" s="24" t="s">
        <v>98</v>
      </c>
      <c r="G9" s="24" t="s">
        <v>99</v>
      </c>
      <c r="H9" s="18" t="s">
        <v>76</v>
      </c>
      <c r="I9" s="29" t="s">
        <v>91</v>
      </c>
      <c r="J9" s="30" t="s">
        <v>123</v>
      </c>
      <c r="K9" s="24" t="s">
        <v>73</v>
      </c>
      <c r="L9" s="24" t="s">
        <v>74</v>
      </c>
      <c r="M9" s="33" t="s">
        <v>91</v>
      </c>
      <c r="N9" s="29" t="s">
        <v>91</v>
      </c>
      <c r="O9" s="24" t="s">
        <v>111</v>
      </c>
      <c r="P9" s="18">
        <v>67109106927</v>
      </c>
    </row>
    <row r="10" spans="1:16" ht="46.5" x14ac:dyDescent="0.2">
      <c r="A10" s="22">
        <v>9</v>
      </c>
      <c r="B10" s="23">
        <v>2568</v>
      </c>
      <c r="C10" s="24" t="s">
        <v>95</v>
      </c>
      <c r="D10" s="24" t="s">
        <v>96</v>
      </c>
      <c r="E10" s="24" t="s">
        <v>97</v>
      </c>
      <c r="F10" s="24" t="s">
        <v>98</v>
      </c>
      <c r="G10" s="24" t="s">
        <v>99</v>
      </c>
      <c r="H10" s="18" t="s">
        <v>79</v>
      </c>
      <c r="I10" s="29" t="s">
        <v>92</v>
      </c>
      <c r="J10" s="30" t="s">
        <v>123</v>
      </c>
      <c r="K10" s="24" t="s">
        <v>73</v>
      </c>
      <c r="L10" s="24" t="s">
        <v>74</v>
      </c>
      <c r="M10" s="33" t="s">
        <v>92</v>
      </c>
      <c r="N10" s="29" t="s">
        <v>92</v>
      </c>
      <c r="O10" s="24" t="s">
        <v>113</v>
      </c>
      <c r="P10" s="18">
        <v>67119245485</v>
      </c>
    </row>
    <row r="11" spans="1:16" ht="69.75" x14ac:dyDescent="0.2">
      <c r="A11" s="22">
        <v>10</v>
      </c>
      <c r="B11" s="23">
        <v>2568</v>
      </c>
      <c r="C11" s="24" t="s">
        <v>95</v>
      </c>
      <c r="D11" s="24" t="s">
        <v>96</v>
      </c>
      <c r="E11" s="24" t="s">
        <v>97</v>
      </c>
      <c r="F11" s="24" t="s">
        <v>98</v>
      </c>
      <c r="G11" s="24" t="s">
        <v>99</v>
      </c>
      <c r="H11" s="18" t="s">
        <v>55</v>
      </c>
      <c r="I11" s="29">
        <v>28800</v>
      </c>
      <c r="J11" s="30" t="s">
        <v>123</v>
      </c>
      <c r="K11" s="24" t="s">
        <v>73</v>
      </c>
      <c r="L11" s="24" t="s">
        <v>74</v>
      </c>
      <c r="M11" s="32">
        <v>28800</v>
      </c>
      <c r="N11" s="29">
        <v>28800</v>
      </c>
      <c r="O11" s="24" t="s">
        <v>100</v>
      </c>
      <c r="P11" s="18">
        <v>67109097451</v>
      </c>
    </row>
    <row r="12" spans="1:16" ht="69.75" x14ac:dyDescent="0.2">
      <c r="A12" s="22">
        <v>11</v>
      </c>
      <c r="B12" s="23">
        <v>2568</v>
      </c>
      <c r="C12" s="24" t="s">
        <v>95</v>
      </c>
      <c r="D12" s="24" t="s">
        <v>96</v>
      </c>
      <c r="E12" s="24" t="s">
        <v>97</v>
      </c>
      <c r="F12" s="24" t="s">
        <v>98</v>
      </c>
      <c r="G12" s="24" t="s">
        <v>99</v>
      </c>
      <c r="H12" s="18" t="s">
        <v>80</v>
      </c>
      <c r="I12" s="29">
        <v>18000</v>
      </c>
      <c r="J12" s="30" t="s">
        <v>123</v>
      </c>
      <c r="K12" s="24" t="s">
        <v>73</v>
      </c>
      <c r="L12" s="24" t="s">
        <v>74</v>
      </c>
      <c r="M12" s="32">
        <v>18000</v>
      </c>
      <c r="N12" s="29">
        <v>18000</v>
      </c>
      <c r="O12" s="24" t="s">
        <v>113</v>
      </c>
      <c r="P12" s="18">
        <v>67119246784</v>
      </c>
    </row>
    <row r="13" spans="1:16" ht="93" x14ac:dyDescent="0.2">
      <c r="A13" s="22">
        <v>12</v>
      </c>
      <c r="B13" s="23">
        <v>2568</v>
      </c>
      <c r="C13" s="24" t="s">
        <v>95</v>
      </c>
      <c r="D13" s="24" t="s">
        <v>96</v>
      </c>
      <c r="E13" s="24" t="s">
        <v>97</v>
      </c>
      <c r="F13" s="24" t="s">
        <v>98</v>
      </c>
      <c r="G13" s="24" t="s">
        <v>99</v>
      </c>
      <c r="H13" s="18" t="s">
        <v>58</v>
      </c>
      <c r="I13" s="29">
        <v>12000</v>
      </c>
      <c r="J13" s="30" t="s">
        <v>123</v>
      </c>
      <c r="K13" s="24" t="s">
        <v>73</v>
      </c>
      <c r="L13" s="24" t="s">
        <v>74</v>
      </c>
      <c r="M13" s="32">
        <v>12000</v>
      </c>
      <c r="N13" s="29">
        <v>12000</v>
      </c>
      <c r="O13" s="24" t="s">
        <v>102</v>
      </c>
      <c r="P13" s="18">
        <v>67109180783</v>
      </c>
    </row>
    <row r="14" spans="1:16" ht="116.25" x14ac:dyDescent="0.2">
      <c r="A14" s="22">
        <v>13</v>
      </c>
      <c r="B14" s="23">
        <v>2568</v>
      </c>
      <c r="C14" s="24" t="s">
        <v>95</v>
      </c>
      <c r="D14" s="24" t="s">
        <v>96</v>
      </c>
      <c r="E14" s="24" t="s">
        <v>97</v>
      </c>
      <c r="F14" s="24" t="s">
        <v>98</v>
      </c>
      <c r="G14" s="24" t="s">
        <v>99</v>
      </c>
      <c r="H14" s="18" t="s">
        <v>57</v>
      </c>
      <c r="I14" s="29">
        <v>10500</v>
      </c>
      <c r="J14" s="30" t="s">
        <v>123</v>
      </c>
      <c r="K14" s="24" t="s">
        <v>73</v>
      </c>
      <c r="L14" s="24" t="s">
        <v>74</v>
      </c>
      <c r="M14" s="32">
        <v>10500</v>
      </c>
      <c r="N14" s="29">
        <v>10500</v>
      </c>
      <c r="O14" s="24" t="s">
        <v>102</v>
      </c>
      <c r="P14" s="18">
        <v>67109118158</v>
      </c>
    </row>
    <row r="15" spans="1:16" ht="139.5" x14ac:dyDescent="0.2">
      <c r="A15" s="22">
        <v>14</v>
      </c>
      <c r="B15" s="23">
        <v>2568</v>
      </c>
      <c r="C15" s="24" t="s">
        <v>95</v>
      </c>
      <c r="D15" s="24" t="s">
        <v>96</v>
      </c>
      <c r="E15" s="24" t="s">
        <v>97</v>
      </c>
      <c r="F15" s="24" t="s">
        <v>98</v>
      </c>
      <c r="G15" s="24" t="s">
        <v>99</v>
      </c>
      <c r="H15" s="18" t="s">
        <v>78</v>
      </c>
      <c r="I15" s="29">
        <v>10500</v>
      </c>
      <c r="J15" s="30" t="s">
        <v>123</v>
      </c>
      <c r="K15" s="24" t="s">
        <v>73</v>
      </c>
      <c r="L15" s="24" t="s">
        <v>74</v>
      </c>
      <c r="M15" s="32">
        <v>10500</v>
      </c>
      <c r="N15" s="29">
        <v>10500</v>
      </c>
      <c r="O15" s="24" t="s">
        <v>112</v>
      </c>
      <c r="P15" s="18">
        <v>67109180246</v>
      </c>
    </row>
    <row r="16" spans="1:16" ht="93" x14ac:dyDescent="0.2">
      <c r="A16" s="22">
        <v>15</v>
      </c>
      <c r="B16" s="23">
        <v>2568</v>
      </c>
      <c r="C16" s="24" t="s">
        <v>95</v>
      </c>
      <c r="D16" s="24" t="s">
        <v>96</v>
      </c>
      <c r="E16" s="24" t="s">
        <v>97</v>
      </c>
      <c r="F16" s="24" t="s">
        <v>98</v>
      </c>
      <c r="G16" s="24" t="s">
        <v>99</v>
      </c>
      <c r="H16" s="18" t="s">
        <v>77</v>
      </c>
      <c r="I16" s="29">
        <v>9750</v>
      </c>
      <c r="J16" s="30" t="s">
        <v>123</v>
      </c>
      <c r="K16" s="24" t="s">
        <v>73</v>
      </c>
      <c r="L16" s="24" t="s">
        <v>74</v>
      </c>
      <c r="M16" s="32">
        <v>9750</v>
      </c>
      <c r="N16" s="29">
        <v>9750</v>
      </c>
      <c r="O16" s="24" t="s">
        <v>112</v>
      </c>
      <c r="P16" s="18">
        <v>67109179528</v>
      </c>
    </row>
    <row r="17" spans="1:16" ht="46.5" x14ac:dyDescent="0.2">
      <c r="A17" s="22">
        <v>16</v>
      </c>
      <c r="B17" s="23">
        <v>2568</v>
      </c>
      <c r="C17" s="24" t="s">
        <v>95</v>
      </c>
      <c r="D17" s="24" t="s">
        <v>96</v>
      </c>
      <c r="E17" s="24" t="s">
        <v>97</v>
      </c>
      <c r="F17" s="24" t="s">
        <v>98</v>
      </c>
      <c r="G17" s="24" t="s">
        <v>99</v>
      </c>
      <c r="H17" s="19" t="s">
        <v>87</v>
      </c>
      <c r="I17" s="30" t="s">
        <v>93</v>
      </c>
      <c r="J17" s="30" t="s">
        <v>123</v>
      </c>
      <c r="K17" s="24" t="s">
        <v>73</v>
      </c>
      <c r="L17" s="24" t="s">
        <v>74</v>
      </c>
      <c r="M17" s="34" t="s">
        <v>93</v>
      </c>
      <c r="N17" s="30" t="s">
        <v>93</v>
      </c>
      <c r="O17" s="24" t="s">
        <v>115</v>
      </c>
      <c r="P17" s="19">
        <v>67129184867</v>
      </c>
    </row>
    <row r="18" spans="1:16" ht="46.5" x14ac:dyDescent="0.2">
      <c r="A18" s="22">
        <v>17</v>
      </c>
      <c r="B18" s="23">
        <v>2568</v>
      </c>
      <c r="C18" s="24" t="s">
        <v>95</v>
      </c>
      <c r="D18" s="24" t="s">
        <v>96</v>
      </c>
      <c r="E18" s="24" t="s">
        <v>97</v>
      </c>
      <c r="F18" s="24" t="s">
        <v>98</v>
      </c>
      <c r="G18" s="24" t="s">
        <v>99</v>
      </c>
      <c r="H18" s="18" t="s">
        <v>81</v>
      </c>
      <c r="I18" s="29">
        <v>6935</v>
      </c>
      <c r="J18" s="30" t="s">
        <v>123</v>
      </c>
      <c r="K18" s="24" t="s">
        <v>73</v>
      </c>
      <c r="L18" s="24" t="s">
        <v>74</v>
      </c>
      <c r="M18" s="32">
        <v>6935</v>
      </c>
      <c r="N18" s="29">
        <v>6935</v>
      </c>
      <c r="O18" s="24" t="s">
        <v>109</v>
      </c>
      <c r="P18" s="18">
        <v>67119295518</v>
      </c>
    </row>
    <row r="19" spans="1:16" ht="69.75" x14ac:dyDescent="0.2">
      <c r="A19" s="22">
        <v>18</v>
      </c>
      <c r="B19" s="23">
        <v>2568</v>
      </c>
      <c r="C19" s="24" t="s">
        <v>95</v>
      </c>
      <c r="D19" s="24" t="s">
        <v>96</v>
      </c>
      <c r="E19" s="24" t="s">
        <v>97</v>
      </c>
      <c r="F19" s="24" t="s">
        <v>98</v>
      </c>
      <c r="G19" s="24" t="s">
        <v>99</v>
      </c>
      <c r="H19" s="18" t="s">
        <v>88</v>
      </c>
      <c r="I19" s="29">
        <v>6850</v>
      </c>
      <c r="J19" s="30" t="s">
        <v>123</v>
      </c>
      <c r="K19" s="24" t="s">
        <v>73</v>
      </c>
      <c r="L19" s="24" t="s">
        <v>74</v>
      </c>
      <c r="M19" s="32">
        <v>6850</v>
      </c>
      <c r="N19" s="29">
        <v>6850</v>
      </c>
      <c r="O19" s="24" t="s">
        <v>115</v>
      </c>
      <c r="P19" s="18">
        <v>67129183877</v>
      </c>
    </row>
    <row r="20" spans="1:16" ht="93" x14ac:dyDescent="0.2">
      <c r="A20" s="22">
        <v>19</v>
      </c>
      <c r="B20" s="23">
        <v>2568</v>
      </c>
      <c r="C20" s="24" t="s">
        <v>95</v>
      </c>
      <c r="D20" s="24" t="s">
        <v>96</v>
      </c>
      <c r="E20" s="24" t="s">
        <v>97</v>
      </c>
      <c r="F20" s="24" t="s">
        <v>98</v>
      </c>
      <c r="G20" s="24" t="s">
        <v>99</v>
      </c>
      <c r="H20" s="18" t="s">
        <v>69</v>
      </c>
      <c r="I20" s="29">
        <v>4576</v>
      </c>
      <c r="J20" s="30" t="s">
        <v>123</v>
      </c>
      <c r="K20" s="24" t="s">
        <v>73</v>
      </c>
      <c r="L20" s="24" t="s">
        <v>74</v>
      </c>
      <c r="M20" s="32">
        <v>4576</v>
      </c>
      <c r="N20" s="29">
        <v>4576</v>
      </c>
      <c r="O20" s="24" t="s">
        <v>101</v>
      </c>
      <c r="P20" s="18">
        <v>67129425803</v>
      </c>
    </row>
    <row r="21" spans="1:16" ht="69.75" x14ac:dyDescent="0.2">
      <c r="A21" s="22">
        <v>20</v>
      </c>
      <c r="B21" s="23">
        <v>2568</v>
      </c>
      <c r="C21" s="24" t="s">
        <v>95</v>
      </c>
      <c r="D21" s="24" t="s">
        <v>96</v>
      </c>
      <c r="E21" s="24" t="s">
        <v>97</v>
      </c>
      <c r="F21" s="24" t="s">
        <v>98</v>
      </c>
      <c r="G21" s="24" t="s">
        <v>99</v>
      </c>
      <c r="H21" s="18" t="s">
        <v>62</v>
      </c>
      <c r="I21" s="29">
        <v>4400</v>
      </c>
      <c r="J21" s="30" t="s">
        <v>123</v>
      </c>
      <c r="K21" s="24" t="s">
        <v>73</v>
      </c>
      <c r="L21" s="24" t="s">
        <v>74</v>
      </c>
      <c r="M21" s="32">
        <v>4400</v>
      </c>
      <c r="N21" s="29">
        <v>4400</v>
      </c>
      <c r="O21" s="24" t="s">
        <v>106</v>
      </c>
      <c r="P21" s="18">
        <v>67119111156</v>
      </c>
    </row>
    <row r="22" spans="1:16" ht="116.25" x14ac:dyDescent="0.2">
      <c r="A22" s="22">
        <v>21</v>
      </c>
      <c r="B22" s="23">
        <v>2568</v>
      </c>
      <c r="C22" s="24" t="s">
        <v>95</v>
      </c>
      <c r="D22" s="24" t="s">
        <v>96</v>
      </c>
      <c r="E22" s="24" t="s">
        <v>97</v>
      </c>
      <c r="F22" s="24" t="s">
        <v>98</v>
      </c>
      <c r="G22" s="24" t="s">
        <v>99</v>
      </c>
      <c r="H22" s="18" t="s">
        <v>63</v>
      </c>
      <c r="I22" s="29">
        <v>3450</v>
      </c>
      <c r="J22" s="30" t="s">
        <v>123</v>
      </c>
      <c r="K22" s="24" t="s">
        <v>73</v>
      </c>
      <c r="L22" s="24" t="s">
        <v>74</v>
      </c>
      <c r="M22" s="32">
        <v>3450</v>
      </c>
      <c r="N22" s="29">
        <v>3450</v>
      </c>
      <c r="O22" s="24" t="s">
        <v>107</v>
      </c>
      <c r="P22" s="18">
        <v>67119108337</v>
      </c>
    </row>
    <row r="23" spans="1:16" ht="46.5" x14ac:dyDescent="0.2">
      <c r="A23" s="22">
        <v>22</v>
      </c>
      <c r="B23" s="23">
        <v>2568</v>
      </c>
      <c r="C23" s="24" t="s">
        <v>95</v>
      </c>
      <c r="D23" s="24" t="s">
        <v>96</v>
      </c>
      <c r="E23" s="24" t="s">
        <v>97</v>
      </c>
      <c r="F23" s="24" t="s">
        <v>98</v>
      </c>
      <c r="G23" s="24" t="s">
        <v>99</v>
      </c>
      <c r="H23" s="18" t="s">
        <v>84</v>
      </c>
      <c r="I23" s="29">
        <v>3350</v>
      </c>
      <c r="J23" s="30" t="s">
        <v>123</v>
      </c>
      <c r="K23" s="24" t="s">
        <v>73</v>
      </c>
      <c r="L23" s="24" t="s">
        <v>74</v>
      </c>
      <c r="M23" s="32">
        <v>3350</v>
      </c>
      <c r="N23" s="29">
        <v>3350</v>
      </c>
      <c r="O23" s="24" t="s">
        <v>109</v>
      </c>
      <c r="P23" s="18">
        <v>67119498755</v>
      </c>
    </row>
    <row r="24" spans="1:16" ht="46.5" x14ac:dyDescent="0.2">
      <c r="A24" s="22">
        <v>23</v>
      </c>
      <c r="B24" s="23">
        <v>2568</v>
      </c>
      <c r="C24" s="24" t="s">
        <v>95</v>
      </c>
      <c r="D24" s="24" t="s">
        <v>96</v>
      </c>
      <c r="E24" s="24" t="s">
        <v>97</v>
      </c>
      <c r="F24" s="24" t="s">
        <v>98</v>
      </c>
      <c r="G24" s="24" t="s">
        <v>99</v>
      </c>
      <c r="H24" s="18" t="s">
        <v>89</v>
      </c>
      <c r="I24" s="29" t="s">
        <v>94</v>
      </c>
      <c r="J24" s="30" t="s">
        <v>123</v>
      </c>
      <c r="K24" s="24" t="s">
        <v>73</v>
      </c>
      <c r="L24" s="24" t="s">
        <v>74</v>
      </c>
      <c r="M24" s="33" t="s">
        <v>94</v>
      </c>
      <c r="N24" s="29" t="s">
        <v>94</v>
      </c>
      <c r="O24" s="24" t="s">
        <v>109</v>
      </c>
      <c r="P24" s="18">
        <v>67129484020</v>
      </c>
    </row>
    <row r="25" spans="1:16" ht="69.75" x14ac:dyDescent="0.2">
      <c r="A25" s="22">
        <v>24</v>
      </c>
      <c r="B25" s="23">
        <v>2568</v>
      </c>
      <c r="C25" s="24" t="s">
        <v>95</v>
      </c>
      <c r="D25" s="24" t="s">
        <v>96</v>
      </c>
      <c r="E25" s="24" t="s">
        <v>97</v>
      </c>
      <c r="F25" s="24" t="s">
        <v>98</v>
      </c>
      <c r="G25" s="24" t="s">
        <v>99</v>
      </c>
      <c r="H25" s="18" t="s">
        <v>64</v>
      </c>
      <c r="I25" s="29" t="s">
        <v>71</v>
      </c>
      <c r="J25" s="30" t="s">
        <v>123</v>
      </c>
      <c r="K25" s="24" t="s">
        <v>73</v>
      </c>
      <c r="L25" s="24" t="s">
        <v>74</v>
      </c>
      <c r="M25" s="33" t="s">
        <v>71</v>
      </c>
      <c r="N25" s="29" t="s">
        <v>71</v>
      </c>
      <c r="O25" s="24" t="s">
        <v>108</v>
      </c>
      <c r="P25" s="18">
        <v>67119300018</v>
      </c>
    </row>
    <row r="26" spans="1:16" ht="46.5" x14ac:dyDescent="0.2">
      <c r="A26" s="22">
        <v>25</v>
      </c>
      <c r="B26" s="23">
        <v>2568</v>
      </c>
      <c r="C26" s="24" t="s">
        <v>95</v>
      </c>
      <c r="D26" s="24" t="s">
        <v>96</v>
      </c>
      <c r="E26" s="24" t="s">
        <v>97</v>
      </c>
      <c r="F26" s="24" t="s">
        <v>98</v>
      </c>
      <c r="G26" s="24" t="s">
        <v>99</v>
      </c>
      <c r="H26" s="18" t="s">
        <v>82</v>
      </c>
      <c r="I26" s="29">
        <v>2500</v>
      </c>
      <c r="J26" s="30" t="s">
        <v>123</v>
      </c>
      <c r="K26" s="24" t="s">
        <v>73</v>
      </c>
      <c r="L26" s="24" t="s">
        <v>74</v>
      </c>
      <c r="M26" s="32">
        <v>2500</v>
      </c>
      <c r="N26" s="29">
        <v>2500</v>
      </c>
      <c r="O26" s="24" t="s">
        <v>114</v>
      </c>
      <c r="P26" s="18">
        <v>67119466783</v>
      </c>
    </row>
    <row r="27" spans="1:16" ht="186" x14ac:dyDescent="0.2">
      <c r="A27" s="22">
        <v>26</v>
      </c>
      <c r="B27" s="23">
        <v>2568</v>
      </c>
      <c r="C27" s="24" t="s">
        <v>95</v>
      </c>
      <c r="D27" s="24" t="s">
        <v>96</v>
      </c>
      <c r="E27" s="24" t="s">
        <v>97</v>
      </c>
      <c r="F27" s="24" t="s">
        <v>98</v>
      </c>
      <c r="G27" s="24" t="s">
        <v>99</v>
      </c>
      <c r="H27" s="18" t="s">
        <v>61</v>
      </c>
      <c r="I27" s="29">
        <v>2400</v>
      </c>
      <c r="J27" s="30" t="s">
        <v>123</v>
      </c>
      <c r="K27" s="24" t="s">
        <v>73</v>
      </c>
      <c r="L27" s="24" t="s">
        <v>74</v>
      </c>
      <c r="M27" s="32">
        <v>2400</v>
      </c>
      <c r="N27" s="29">
        <v>2400</v>
      </c>
      <c r="O27" s="24" t="s">
        <v>105</v>
      </c>
      <c r="P27" s="18">
        <v>67119066790</v>
      </c>
    </row>
    <row r="28" spans="1:16" ht="69.75" x14ac:dyDescent="0.2">
      <c r="A28" s="22">
        <v>27</v>
      </c>
      <c r="B28" s="23">
        <v>2568</v>
      </c>
      <c r="C28" s="24" t="s">
        <v>95</v>
      </c>
      <c r="D28" s="24" t="s">
        <v>96</v>
      </c>
      <c r="E28" s="24" t="s">
        <v>97</v>
      </c>
      <c r="F28" s="24" t="s">
        <v>98</v>
      </c>
      <c r="G28" s="24" t="s">
        <v>99</v>
      </c>
      <c r="H28" s="18" t="s">
        <v>65</v>
      </c>
      <c r="I28" s="29">
        <v>1840</v>
      </c>
      <c r="J28" s="30" t="s">
        <v>123</v>
      </c>
      <c r="K28" s="24" t="s">
        <v>73</v>
      </c>
      <c r="L28" s="24" t="s">
        <v>74</v>
      </c>
      <c r="M28" s="32">
        <v>1840</v>
      </c>
      <c r="N28" s="29">
        <v>1840</v>
      </c>
      <c r="O28" s="24" t="s">
        <v>109</v>
      </c>
      <c r="P28" s="18">
        <v>67119377622</v>
      </c>
    </row>
    <row r="29" spans="1:16" ht="186" x14ac:dyDescent="0.2">
      <c r="A29" s="22">
        <v>28</v>
      </c>
      <c r="B29" s="23">
        <v>2568</v>
      </c>
      <c r="C29" s="24" t="s">
        <v>95</v>
      </c>
      <c r="D29" s="24" t="s">
        <v>96</v>
      </c>
      <c r="E29" s="24" t="s">
        <v>97</v>
      </c>
      <c r="F29" s="24" t="s">
        <v>98</v>
      </c>
      <c r="G29" s="24" t="s">
        <v>99</v>
      </c>
      <c r="H29" s="18" t="s">
        <v>60</v>
      </c>
      <c r="I29" s="29">
        <v>1500</v>
      </c>
      <c r="J29" s="30" t="s">
        <v>123</v>
      </c>
      <c r="K29" s="24" t="s">
        <v>73</v>
      </c>
      <c r="L29" s="24" t="s">
        <v>74</v>
      </c>
      <c r="M29" s="32">
        <v>1500</v>
      </c>
      <c r="N29" s="29">
        <v>1500</v>
      </c>
      <c r="O29" s="24" t="s">
        <v>104</v>
      </c>
      <c r="P29" s="18">
        <v>67109268851</v>
      </c>
    </row>
    <row r="30" spans="1:16" ht="116.25" x14ac:dyDescent="0.2">
      <c r="A30" s="22">
        <v>29</v>
      </c>
      <c r="B30" s="23">
        <v>2568</v>
      </c>
      <c r="C30" s="24" t="s">
        <v>95</v>
      </c>
      <c r="D30" s="24" t="s">
        <v>96</v>
      </c>
      <c r="E30" s="24" t="s">
        <v>97</v>
      </c>
      <c r="F30" s="24" t="s">
        <v>98</v>
      </c>
      <c r="G30" s="24" t="s">
        <v>99</v>
      </c>
      <c r="H30" s="18" t="s">
        <v>67</v>
      </c>
      <c r="I30" s="29" t="s">
        <v>72</v>
      </c>
      <c r="J30" s="30" t="s">
        <v>123</v>
      </c>
      <c r="K30" s="24" t="s">
        <v>73</v>
      </c>
      <c r="L30" s="24" t="s">
        <v>74</v>
      </c>
      <c r="M30" s="33" t="s">
        <v>72</v>
      </c>
      <c r="N30" s="29" t="s">
        <v>72</v>
      </c>
      <c r="O30" s="24" t="s">
        <v>105</v>
      </c>
      <c r="P30" s="18">
        <v>67129245886</v>
      </c>
    </row>
    <row r="31" spans="1:16" ht="46.5" x14ac:dyDescent="0.2">
      <c r="A31" s="22">
        <v>30</v>
      </c>
      <c r="B31" s="23">
        <v>2568</v>
      </c>
      <c r="C31" s="24" t="s">
        <v>95</v>
      </c>
      <c r="D31" s="24" t="s">
        <v>96</v>
      </c>
      <c r="E31" s="24" t="s">
        <v>97</v>
      </c>
      <c r="F31" s="24" t="s">
        <v>98</v>
      </c>
      <c r="G31" s="24" t="s">
        <v>99</v>
      </c>
      <c r="H31" s="18" t="s">
        <v>83</v>
      </c>
      <c r="I31" s="29">
        <v>720</v>
      </c>
      <c r="J31" s="30" t="s">
        <v>123</v>
      </c>
      <c r="K31" s="24" t="s">
        <v>73</v>
      </c>
      <c r="L31" s="24" t="s">
        <v>74</v>
      </c>
      <c r="M31" s="33">
        <v>720</v>
      </c>
      <c r="N31" s="29">
        <v>720</v>
      </c>
      <c r="O31" s="24" t="s">
        <v>109</v>
      </c>
      <c r="P31" s="18">
        <v>67119468414</v>
      </c>
    </row>
    <row r="32" spans="1:16" ht="139.5" x14ac:dyDescent="0.2">
      <c r="A32" s="22">
        <v>31</v>
      </c>
      <c r="B32" s="23">
        <v>2568</v>
      </c>
      <c r="C32" s="24" t="s">
        <v>95</v>
      </c>
      <c r="D32" s="24" t="s">
        <v>96</v>
      </c>
      <c r="E32" s="24" t="s">
        <v>97</v>
      </c>
      <c r="F32" s="24" t="s">
        <v>98</v>
      </c>
      <c r="G32" s="24" t="s">
        <v>99</v>
      </c>
      <c r="H32" s="18" t="s">
        <v>68</v>
      </c>
      <c r="I32" s="29">
        <v>570</v>
      </c>
      <c r="J32" s="30" t="s">
        <v>123</v>
      </c>
      <c r="K32" s="24" t="s">
        <v>73</v>
      </c>
      <c r="L32" s="24" t="s">
        <v>74</v>
      </c>
      <c r="M32" s="33">
        <v>570</v>
      </c>
      <c r="N32" s="29">
        <v>570</v>
      </c>
      <c r="O32" s="24" t="s">
        <v>105</v>
      </c>
      <c r="P32" s="18">
        <v>67129387855</v>
      </c>
    </row>
    <row r="33" spans="1:16" ht="116.25" x14ac:dyDescent="0.2">
      <c r="A33" s="22">
        <v>32</v>
      </c>
      <c r="B33" s="23">
        <v>2568</v>
      </c>
      <c r="C33" s="24" t="s">
        <v>95</v>
      </c>
      <c r="D33" s="24" t="s">
        <v>96</v>
      </c>
      <c r="E33" s="24" t="s">
        <v>97</v>
      </c>
      <c r="F33" s="24" t="s">
        <v>98</v>
      </c>
      <c r="G33" s="24" t="s">
        <v>99</v>
      </c>
      <c r="H33" s="18" t="s">
        <v>59</v>
      </c>
      <c r="I33" s="29" t="s">
        <v>70</v>
      </c>
      <c r="J33" s="30" t="s">
        <v>123</v>
      </c>
      <c r="K33" s="24" t="s">
        <v>73</v>
      </c>
      <c r="L33" s="24" t="s">
        <v>74</v>
      </c>
      <c r="M33" s="33" t="s">
        <v>70</v>
      </c>
      <c r="N33" s="29" t="s">
        <v>70</v>
      </c>
      <c r="O33" s="24" t="s">
        <v>103</v>
      </c>
      <c r="P33" s="18">
        <v>67109217313</v>
      </c>
    </row>
    <row r="34" spans="1:16" ht="116.25" x14ac:dyDescent="0.2">
      <c r="A34" s="22">
        <v>33</v>
      </c>
      <c r="B34" s="23">
        <v>2568</v>
      </c>
      <c r="C34" s="24" t="s">
        <v>95</v>
      </c>
      <c r="D34" s="24" t="s">
        <v>96</v>
      </c>
      <c r="E34" s="24" t="s">
        <v>97</v>
      </c>
      <c r="F34" s="24" t="s">
        <v>98</v>
      </c>
      <c r="G34" s="24" t="s">
        <v>99</v>
      </c>
      <c r="H34" s="24" t="s">
        <v>56</v>
      </c>
      <c r="I34" s="29">
        <v>400</v>
      </c>
      <c r="J34" s="30" t="s">
        <v>123</v>
      </c>
      <c r="K34" s="24" t="s">
        <v>73</v>
      </c>
      <c r="L34" s="24" t="s">
        <v>74</v>
      </c>
      <c r="M34" s="33">
        <v>400</v>
      </c>
      <c r="N34" s="29">
        <v>400</v>
      </c>
      <c r="O34" s="24" t="s">
        <v>101</v>
      </c>
      <c r="P34" s="18">
        <v>67109103360</v>
      </c>
    </row>
    <row r="37" spans="1:16" ht="96" customHeight="1" x14ac:dyDescent="0.2">
      <c r="H37" s="36" t="s">
        <v>122</v>
      </c>
      <c r="I37" s="36"/>
    </row>
  </sheetData>
  <dataValidations count="2">
    <dataValidation type="list" allowBlank="1" showInputMessage="1" showErrorMessage="1" sqref="K2:K3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23622047244094491" right="0.23622047244094491" top="0.35433070866141736" bottom="0.35433070866141736" header="0.31496062992125984" footer="0.31496062992125984"/>
  <pageSetup paperSize="9" scale="4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คำอธิบาย</vt:lpstr>
      <vt:lpstr>ITA-o12</vt:lpstr>
      <vt:lpstr>'ITA-o12'!Print_Titles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2025-01-30T07:38:17Z</cp:lastPrinted>
  <dcterms:created xsi:type="dcterms:W3CDTF">2024-09-18T07:07:46Z</dcterms:created>
  <dcterms:modified xsi:type="dcterms:W3CDTF">2025-04-25T01:59:39Z</dcterms:modified>
</cp:coreProperties>
</file>